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9" i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27"/>
  <c r="F26" s="1"/>
  <c r="F25" s="1"/>
  <c r="F24" s="1"/>
  <c r="F23" s="1"/>
  <c r="F22" s="1"/>
  <c r="F21" s="1"/>
  <c r="F20" s="1"/>
  <c r="F19" s="1"/>
  <c r="F18" s="1"/>
  <c r="F17" s="1"/>
  <c r="F16" s="1"/>
  <c r="F15" s="1"/>
  <c r="F14" s="1"/>
  <c r="F13" s="1"/>
  <c r="F12" s="1"/>
  <c r="F11" s="1"/>
  <c r="F10" s="1"/>
  <c r="B29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27"/>
  <c r="B26" l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</calcChain>
</file>

<file path=xl/sharedStrings.xml><?xml version="1.0" encoding="utf-8"?>
<sst xmlns="http://schemas.openxmlformats.org/spreadsheetml/2006/main" count="5" uniqueCount="4">
  <si>
    <t>Full Range</t>
  </si>
  <si>
    <t>Semitones</t>
  </si>
  <si>
    <t>!копировать значения отсюда</t>
  </si>
  <si>
    <t>ReaPitch compliance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</si>
</sst>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zoomScale="85" zoomScaleNormal="85" workbookViewId="0"/>
  </sheetViews>
  <sheetFormatPr defaultRowHeight="15"/>
  <cols>
    <col min="2" max="2" width="15.85546875" customWidth="1"/>
  </cols>
  <sheetData>
    <row r="1" spans="1:8" ht="21">
      <c r="B1" s="5" t="s">
        <v>3</v>
      </c>
    </row>
    <row r="2" spans="1:8">
      <c r="B2" t="s">
        <v>0</v>
      </c>
      <c r="F2" t="s">
        <v>1</v>
      </c>
    </row>
    <row r="3" spans="1:8">
      <c r="A3" s="2"/>
      <c r="B3" s="3">
        <v>24</v>
      </c>
      <c r="C3" s="2" t="s">
        <v>2</v>
      </c>
      <c r="D3" s="2"/>
      <c r="E3" s="2"/>
      <c r="F3" s="3">
        <v>18</v>
      </c>
      <c r="G3" s="2" t="s">
        <v>2</v>
      </c>
    </row>
    <row r="4" spans="1:8">
      <c r="B4" s="4">
        <v>1</v>
      </c>
      <c r="C4" s="2">
        <v>1</v>
      </c>
      <c r="D4" s="2">
        <v>24</v>
      </c>
      <c r="E4" s="2"/>
      <c r="F4" s="4"/>
      <c r="G4" s="2"/>
    </row>
    <row r="5" spans="1:8">
      <c r="B5" s="4">
        <f>SUM(B6+(B28/B3))</f>
        <v>0.97916666666666752</v>
      </c>
      <c r="C5" s="2">
        <v>0.97916666666666752</v>
      </c>
      <c r="D5" s="2">
        <v>23</v>
      </c>
      <c r="E5" s="2"/>
      <c r="F5" s="4"/>
      <c r="G5" s="2"/>
    </row>
    <row r="6" spans="1:8">
      <c r="B6" s="4">
        <f>SUM(B7+(B28/B3))</f>
        <v>0.95833333333333415</v>
      </c>
      <c r="C6" s="2">
        <v>0.95833333333333415</v>
      </c>
      <c r="D6" s="2">
        <v>22</v>
      </c>
      <c r="E6" s="2"/>
      <c r="F6" s="4"/>
      <c r="G6" s="2"/>
    </row>
    <row r="7" spans="1:8">
      <c r="B7" s="4">
        <f>SUM(B8+(B28/B3))</f>
        <v>0.93750000000000078</v>
      </c>
      <c r="C7" s="2">
        <v>0.93750000000000078</v>
      </c>
      <c r="D7" s="2">
        <v>21</v>
      </c>
      <c r="E7" s="2"/>
      <c r="F7" s="4"/>
      <c r="G7" s="2"/>
    </row>
    <row r="8" spans="1:8">
      <c r="B8" s="4">
        <f>SUM(B9+(B28/B3))</f>
        <v>0.91666666666666741</v>
      </c>
      <c r="C8" s="2">
        <v>0.91666666666666741</v>
      </c>
      <c r="D8" s="2">
        <v>20</v>
      </c>
      <c r="E8" s="2"/>
      <c r="F8" s="4"/>
      <c r="G8" s="2"/>
    </row>
    <row r="9" spans="1:8">
      <c r="B9" s="4">
        <f>SUM(B10+(B28/B3))</f>
        <v>0.89583333333333404</v>
      </c>
      <c r="C9" s="2">
        <v>0.89583333333333404</v>
      </c>
      <c r="D9" s="2">
        <v>19</v>
      </c>
      <c r="E9" s="2"/>
      <c r="F9" s="4"/>
      <c r="G9" s="2"/>
    </row>
    <row r="10" spans="1:8">
      <c r="B10" s="4">
        <f>SUM(B11+(B28/B3))</f>
        <v>0.87500000000000067</v>
      </c>
      <c r="C10" s="2">
        <v>0.87500000000000067</v>
      </c>
      <c r="D10" s="2">
        <v>18</v>
      </c>
      <c r="E10" s="2"/>
      <c r="F10" s="4">
        <f>SUM(F11+(F28/F3))</f>
        <v>1.0000000000000002</v>
      </c>
      <c r="G10" s="2">
        <v>0.87500000000000067</v>
      </c>
      <c r="H10" s="2">
        <v>18</v>
      </c>
    </row>
    <row r="11" spans="1:8">
      <c r="B11" s="4">
        <f>SUM(B12+(B28/B3))</f>
        <v>0.8541666666666673</v>
      </c>
      <c r="C11" s="2">
        <v>0.8541666666666673</v>
      </c>
      <c r="D11" s="2">
        <v>17</v>
      </c>
      <c r="E11" s="2"/>
      <c r="F11" s="4">
        <f>SUM(F12+(F28/F3))</f>
        <v>0.97222222222222243</v>
      </c>
      <c r="G11" s="2">
        <v>0.8541666666666673</v>
      </c>
      <c r="H11" s="2">
        <v>17</v>
      </c>
    </row>
    <row r="12" spans="1:8">
      <c r="B12" s="4">
        <f>SUM(B13+(B28/B3))</f>
        <v>0.83333333333333393</v>
      </c>
      <c r="C12" s="2">
        <v>0.83333333333333393</v>
      </c>
      <c r="D12" s="2">
        <v>16</v>
      </c>
      <c r="E12" s="2"/>
      <c r="F12" s="4">
        <f>SUM(F13+(F28/F3))</f>
        <v>0.94444444444444464</v>
      </c>
      <c r="G12" s="2">
        <v>0.83333333333333393</v>
      </c>
      <c r="H12" s="2">
        <v>16</v>
      </c>
    </row>
    <row r="13" spans="1:8">
      <c r="B13" s="4">
        <f>SUM(B14+(B28/B3))</f>
        <v>0.81250000000000056</v>
      </c>
      <c r="C13" s="2">
        <v>0.81250000000000056</v>
      </c>
      <c r="D13" s="2">
        <v>15</v>
      </c>
      <c r="E13" s="2"/>
      <c r="F13" s="4">
        <f>SUM(F14+(F28/F3))</f>
        <v>0.91666666666666685</v>
      </c>
      <c r="G13" s="2">
        <v>0.81250000000000056</v>
      </c>
      <c r="H13" s="2">
        <v>15</v>
      </c>
    </row>
    <row r="14" spans="1:8">
      <c r="B14" s="4">
        <f>SUM(B15+(B28/B3))</f>
        <v>0.79166666666666718</v>
      </c>
      <c r="C14" s="2">
        <v>0.79166666666666718</v>
      </c>
      <c r="D14" s="2">
        <v>14</v>
      </c>
      <c r="E14" s="2"/>
      <c r="F14" s="4">
        <f>SUM(F15+(F28/F3))</f>
        <v>0.88888888888888906</v>
      </c>
      <c r="G14" s="2">
        <v>0.79166666666666718</v>
      </c>
      <c r="H14" s="2">
        <v>14</v>
      </c>
    </row>
    <row r="15" spans="1:8">
      <c r="B15" s="4">
        <f>SUM(B16+(B28/B3))</f>
        <v>0.77083333333333381</v>
      </c>
      <c r="C15" s="2">
        <v>0.77083333333333381</v>
      </c>
      <c r="D15" s="2">
        <v>13</v>
      </c>
      <c r="E15" s="2"/>
      <c r="F15" s="4">
        <f>SUM(F16+(F28/F3))</f>
        <v>0.86111111111111127</v>
      </c>
      <c r="G15" s="2">
        <v>0.77083333333333381</v>
      </c>
      <c r="H15" s="2">
        <v>13</v>
      </c>
    </row>
    <row r="16" spans="1:8">
      <c r="B16" s="4">
        <f>SUM(B17+(B28/B3))</f>
        <v>0.75000000000000044</v>
      </c>
      <c r="C16" s="2">
        <v>0.75000000000000044</v>
      </c>
      <c r="D16" s="2">
        <v>12</v>
      </c>
      <c r="E16" s="2"/>
      <c r="F16" s="4">
        <f>SUM(F17+(F28/F3))</f>
        <v>0.83333333333333348</v>
      </c>
      <c r="G16" s="2">
        <v>0.75000000000000044</v>
      </c>
      <c r="H16" s="2">
        <v>12</v>
      </c>
    </row>
    <row r="17" spans="2:8">
      <c r="B17" s="4">
        <f>SUM(B18+(B28/B3))</f>
        <v>0.72916666666666707</v>
      </c>
      <c r="C17" s="2">
        <v>0.72916666666666707</v>
      </c>
      <c r="D17" s="2">
        <v>11</v>
      </c>
      <c r="E17" s="2"/>
      <c r="F17" s="4">
        <f>SUM(F18+(F28/F3))</f>
        <v>0.80555555555555569</v>
      </c>
      <c r="G17" s="2">
        <v>0.72916666666666707</v>
      </c>
      <c r="H17" s="2">
        <v>11</v>
      </c>
    </row>
    <row r="18" spans="2:8">
      <c r="B18" s="4">
        <f>SUM(B19+(B28/B3))</f>
        <v>0.7083333333333337</v>
      </c>
      <c r="C18" s="2">
        <v>0.7083333333333337</v>
      </c>
      <c r="D18" s="2">
        <v>10</v>
      </c>
      <c r="E18" s="2"/>
      <c r="F18" s="4">
        <f>SUM(F19+(F28/F3))</f>
        <v>0.7777777777777779</v>
      </c>
      <c r="G18" s="2">
        <v>0.7083333333333337</v>
      </c>
      <c r="H18" s="2">
        <v>10</v>
      </c>
    </row>
    <row r="19" spans="2:8">
      <c r="B19" s="4">
        <f>SUM(B20+(B28/B3))</f>
        <v>0.68750000000000033</v>
      </c>
      <c r="C19" s="2">
        <v>0.68750000000000033</v>
      </c>
      <c r="D19" s="2">
        <v>9</v>
      </c>
      <c r="E19" s="2"/>
      <c r="F19" s="4">
        <f>SUM(F20+(F28/F3))</f>
        <v>0.75000000000000011</v>
      </c>
      <c r="G19" s="2">
        <v>0.68750000000000033</v>
      </c>
      <c r="H19" s="2">
        <v>9</v>
      </c>
    </row>
    <row r="20" spans="2:8">
      <c r="B20" s="4">
        <f>SUM(B21+(B28/B3))</f>
        <v>0.66666666666666696</v>
      </c>
      <c r="C20" s="2">
        <v>0.66666666666666696</v>
      </c>
      <c r="D20" s="2">
        <v>8</v>
      </c>
      <c r="E20" s="2"/>
      <c r="F20" s="4">
        <f>SUM(F21+(F28/F3))</f>
        <v>0.72222222222222232</v>
      </c>
      <c r="G20" s="2">
        <v>0.66666666666666696</v>
      </c>
      <c r="H20" s="2">
        <v>8</v>
      </c>
    </row>
    <row r="21" spans="2:8">
      <c r="B21" s="4">
        <f>SUM(B22+(B28/B3))</f>
        <v>0.64583333333333359</v>
      </c>
      <c r="C21" s="2">
        <v>0.64583333333333359</v>
      </c>
      <c r="D21" s="2">
        <v>7</v>
      </c>
      <c r="E21" s="2"/>
      <c r="F21" s="4">
        <f>SUM(F22+(F28/F3))</f>
        <v>0.69444444444444453</v>
      </c>
      <c r="G21" s="2">
        <v>0.64583333333333359</v>
      </c>
      <c r="H21" s="2">
        <v>7</v>
      </c>
    </row>
    <row r="22" spans="2:8">
      <c r="B22" s="4">
        <f>SUM(B23+(B28/B3))</f>
        <v>0.62500000000000022</v>
      </c>
      <c r="C22" s="2">
        <v>0.62500000000000022</v>
      </c>
      <c r="D22" s="2">
        <v>6</v>
      </c>
      <c r="E22" s="2"/>
      <c r="F22" s="4">
        <f>SUM(F23+(F28/F3))</f>
        <v>0.66666666666666674</v>
      </c>
      <c r="G22" s="2">
        <v>0.62500000000000022</v>
      </c>
      <c r="H22" s="2">
        <v>6</v>
      </c>
    </row>
    <row r="23" spans="2:8">
      <c r="B23" s="4">
        <f>SUM(B24+(B28/B3))</f>
        <v>0.60416666666666685</v>
      </c>
      <c r="C23" s="2">
        <v>0.60416666666666685</v>
      </c>
      <c r="D23" s="2">
        <v>5</v>
      </c>
      <c r="E23" s="2"/>
      <c r="F23" s="4">
        <f>SUM(F24+(F28/F3))</f>
        <v>0.63888888888888895</v>
      </c>
      <c r="G23" s="2">
        <v>0.60416666666666685</v>
      </c>
      <c r="H23" s="2">
        <v>5</v>
      </c>
    </row>
    <row r="24" spans="2:8">
      <c r="B24" s="4">
        <f>SUM(B25+(B28/B3))</f>
        <v>0.58333333333333348</v>
      </c>
      <c r="C24" s="2">
        <v>0.58333333333333348</v>
      </c>
      <c r="D24" s="2">
        <v>4</v>
      </c>
      <c r="E24" s="2"/>
      <c r="F24" s="4">
        <f>SUM(F25+(F28/F3))</f>
        <v>0.61111111111111116</v>
      </c>
      <c r="G24" s="2">
        <v>0.58333333333333348</v>
      </c>
      <c r="H24" s="2">
        <v>4</v>
      </c>
    </row>
    <row r="25" spans="2:8">
      <c r="B25" s="4">
        <f>SUM(B26+(B28/B3))</f>
        <v>0.56250000000000011</v>
      </c>
      <c r="C25" s="2">
        <v>0.56250000000000011</v>
      </c>
      <c r="D25" s="2">
        <v>3</v>
      </c>
      <c r="E25" s="2"/>
      <c r="F25" s="4">
        <f>SUM(F26+(F28/F3))</f>
        <v>0.58333333333333337</v>
      </c>
      <c r="G25" s="2">
        <v>0.56250000000000011</v>
      </c>
      <c r="H25" s="2">
        <v>3</v>
      </c>
    </row>
    <row r="26" spans="2:8">
      <c r="B26" s="4">
        <f>SUM(B27+(B28/B3))</f>
        <v>0.54166666666666674</v>
      </c>
      <c r="C26" s="2">
        <v>0.54166666666666674</v>
      </c>
      <c r="D26" s="2">
        <v>2</v>
      </c>
      <c r="E26" s="2"/>
      <c r="F26" s="4">
        <f>SUM(F27+(F28/F3))</f>
        <v>0.55555555555555558</v>
      </c>
      <c r="G26" s="2">
        <v>0.54166666666666674</v>
      </c>
      <c r="H26" s="2">
        <v>2</v>
      </c>
    </row>
    <row r="27" spans="2:8">
      <c r="B27" s="4">
        <f>SUM(B28+(B28/B3))</f>
        <v>0.52083333333333337</v>
      </c>
      <c r="C27" s="2">
        <v>0.52083333333333337</v>
      </c>
      <c r="D27" s="2">
        <v>1</v>
      </c>
      <c r="E27" s="2"/>
      <c r="F27" s="4">
        <f>SUM(F28+(F28/F3))</f>
        <v>0.52777777777777779</v>
      </c>
      <c r="G27" s="2">
        <v>0.52083333333333337</v>
      </c>
      <c r="H27" s="2">
        <v>1</v>
      </c>
    </row>
    <row r="28" spans="2:8">
      <c r="B28" s="4">
        <v>0.5</v>
      </c>
      <c r="C28" s="2">
        <v>0.5</v>
      </c>
      <c r="D28" s="2">
        <v>0</v>
      </c>
      <c r="E28" s="2"/>
      <c r="F28" s="4">
        <v>0.5</v>
      </c>
      <c r="G28" s="2">
        <v>0.5</v>
      </c>
      <c r="H28" s="2">
        <v>0</v>
      </c>
    </row>
    <row r="29" spans="2:8">
      <c r="B29" s="4">
        <f>SUM(B28-(B28/B3))</f>
        <v>0.47916666666666669</v>
      </c>
      <c r="C29" s="2">
        <v>0.47916666666666669</v>
      </c>
      <c r="D29" s="2">
        <v>-1</v>
      </c>
      <c r="E29" s="2"/>
      <c r="F29" s="4">
        <f>SUM(F28-(F28/F3))</f>
        <v>0.47222222222222221</v>
      </c>
      <c r="G29" s="2">
        <v>0.47916666666666669</v>
      </c>
      <c r="H29" s="2">
        <v>-1</v>
      </c>
    </row>
    <row r="30" spans="2:8">
      <c r="B30" s="4">
        <f>SUM(B29-B28/B3)</f>
        <v>0.45833333333333337</v>
      </c>
      <c r="C30" s="2">
        <v>0.45833333333333337</v>
      </c>
      <c r="D30" s="2">
        <v>-2</v>
      </c>
      <c r="E30" s="2"/>
      <c r="F30" s="4">
        <f>SUM(F29-F28/F3)</f>
        <v>0.44444444444444442</v>
      </c>
      <c r="G30" s="2">
        <v>0.45833333333333337</v>
      </c>
      <c r="H30" s="2">
        <v>-2</v>
      </c>
    </row>
    <row r="31" spans="2:8">
      <c r="B31" s="4">
        <f>SUM(B30-B28/B3)</f>
        <v>0.43750000000000006</v>
      </c>
      <c r="C31" s="2">
        <v>0.43750000000000006</v>
      </c>
      <c r="D31" s="2">
        <v>-3</v>
      </c>
      <c r="E31" s="2"/>
      <c r="F31" s="4">
        <f>SUM(F30-F28/F3)</f>
        <v>0.41666666666666663</v>
      </c>
      <c r="G31" s="2">
        <v>0.43750000000000006</v>
      </c>
      <c r="H31" s="2">
        <v>-3</v>
      </c>
    </row>
    <row r="32" spans="2:8">
      <c r="B32" s="4">
        <f>SUM(B31-B28/B3)</f>
        <v>0.41666666666666674</v>
      </c>
      <c r="C32" s="2">
        <v>0.41666666666666674</v>
      </c>
      <c r="D32" s="2">
        <v>-4</v>
      </c>
      <c r="E32" s="2"/>
      <c r="F32" s="4">
        <f>SUM(F31-F28/F3)</f>
        <v>0.38888888888888884</v>
      </c>
      <c r="G32" s="2">
        <v>0.41666666666666674</v>
      </c>
      <c r="H32" s="2">
        <v>-4</v>
      </c>
    </row>
    <row r="33" spans="2:8">
      <c r="B33" s="4">
        <f>SUM(B32-B28/B3)</f>
        <v>0.39583333333333343</v>
      </c>
      <c r="C33" s="2">
        <v>0.39583333333333343</v>
      </c>
      <c r="D33" s="2">
        <v>-5</v>
      </c>
      <c r="E33" s="2"/>
      <c r="F33" s="4">
        <f>SUM(F32-F28/F3)</f>
        <v>0.36111111111111105</v>
      </c>
      <c r="G33" s="2">
        <v>0.39583333333333343</v>
      </c>
      <c r="H33" s="2">
        <v>-5</v>
      </c>
    </row>
    <row r="34" spans="2:8">
      <c r="B34" s="4">
        <f>SUM(B33-B28/B3)</f>
        <v>0.37500000000000011</v>
      </c>
      <c r="C34" s="2">
        <v>0.37500000000000011</v>
      </c>
      <c r="D34" s="2">
        <v>-6</v>
      </c>
      <c r="E34" s="2"/>
      <c r="F34" s="4">
        <f>SUM(F33-F28/F3)</f>
        <v>0.33333333333333326</v>
      </c>
      <c r="G34" s="2">
        <v>0.37500000000000011</v>
      </c>
      <c r="H34" s="2">
        <v>-6</v>
      </c>
    </row>
    <row r="35" spans="2:8">
      <c r="B35" s="4">
        <f>SUM(B34-B28/B3)</f>
        <v>0.3541666666666668</v>
      </c>
      <c r="C35" s="2">
        <v>0.3541666666666668</v>
      </c>
      <c r="D35" s="2">
        <v>-7</v>
      </c>
      <c r="E35" s="2"/>
      <c r="F35" s="4">
        <f>SUM(F34-F28/F3)</f>
        <v>0.30555555555555547</v>
      </c>
      <c r="G35" s="2">
        <v>0.3541666666666668</v>
      </c>
      <c r="H35" s="2">
        <v>-7</v>
      </c>
    </row>
    <row r="36" spans="2:8">
      <c r="B36" s="4">
        <f>SUM(B35-B28/B3)</f>
        <v>0.33333333333333348</v>
      </c>
      <c r="C36" s="2">
        <v>0.33333333333333348</v>
      </c>
      <c r="D36" s="2">
        <v>-8</v>
      </c>
      <c r="E36" s="2"/>
      <c r="F36" s="4">
        <f>SUM(F35-F28/F3)</f>
        <v>0.27777777777777768</v>
      </c>
      <c r="G36" s="2">
        <v>0.33333333333333348</v>
      </c>
      <c r="H36" s="2">
        <v>-8</v>
      </c>
    </row>
    <row r="37" spans="2:8">
      <c r="B37" s="4">
        <f>SUM(B36-B28/B3)</f>
        <v>0.31250000000000017</v>
      </c>
      <c r="C37" s="2">
        <v>0.31250000000000017</v>
      </c>
      <c r="D37" s="2">
        <v>-9</v>
      </c>
      <c r="E37" s="2"/>
      <c r="F37" s="4">
        <f>SUM(F36-F28/F3)</f>
        <v>0.24999999999999989</v>
      </c>
      <c r="G37" s="2">
        <v>0.31250000000000017</v>
      </c>
      <c r="H37" s="2">
        <v>-9</v>
      </c>
    </row>
    <row r="38" spans="2:8">
      <c r="B38" s="4">
        <f>SUM(B37-B28/B3)</f>
        <v>0.29166666666666685</v>
      </c>
      <c r="C38" s="2">
        <v>0.29166666666666685</v>
      </c>
      <c r="D38" s="2">
        <v>-10</v>
      </c>
      <c r="E38" s="2"/>
      <c r="F38" s="4">
        <f>SUM(F37-F28/F3)</f>
        <v>0.2222222222222221</v>
      </c>
      <c r="G38" s="2">
        <v>0.29166666666666685</v>
      </c>
      <c r="H38" s="2">
        <v>-10</v>
      </c>
    </row>
    <row r="39" spans="2:8">
      <c r="B39" s="4">
        <f>SUM(B38-B28/B3)</f>
        <v>0.27083333333333354</v>
      </c>
      <c r="C39" s="2">
        <v>0.27083333333333354</v>
      </c>
      <c r="D39" s="2">
        <v>-11</v>
      </c>
      <c r="E39" s="2"/>
      <c r="F39" s="4">
        <f>SUM(F38-F28/F3)</f>
        <v>0.19444444444444431</v>
      </c>
      <c r="G39" s="2">
        <v>0.27083333333333354</v>
      </c>
      <c r="H39" s="2">
        <v>-11</v>
      </c>
    </row>
    <row r="40" spans="2:8">
      <c r="B40" s="4">
        <f>SUM(B39-B28/B3)</f>
        <v>0.25000000000000022</v>
      </c>
      <c r="C40" s="2">
        <v>0.25000000000000022</v>
      </c>
      <c r="D40" s="2">
        <v>-12</v>
      </c>
      <c r="E40" s="2"/>
      <c r="F40" s="4">
        <f>SUM(F39-F28/F3)</f>
        <v>0.16666666666666652</v>
      </c>
      <c r="G40" s="2">
        <v>0.25000000000000022</v>
      </c>
      <c r="H40" s="2">
        <v>-12</v>
      </c>
    </row>
    <row r="41" spans="2:8">
      <c r="B41" s="4">
        <f>SUM(B40-B28/B3)</f>
        <v>0.22916666666666688</v>
      </c>
      <c r="C41" s="2">
        <v>0.22916666666666688</v>
      </c>
      <c r="D41" s="2">
        <v>-13</v>
      </c>
      <c r="E41" s="2"/>
      <c r="F41" s="4">
        <f>SUM(F40-F28/F3)</f>
        <v>0.13888888888888873</v>
      </c>
      <c r="G41" s="2">
        <v>0.22916666666666688</v>
      </c>
      <c r="H41" s="2">
        <v>-13</v>
      </c>
    </row>
    <row r="42" spans="2:8">
      <c r="B42" s="4">
        <f>SUM(B41-B28/B3)</f>
        <v>0.20833333333333354</v>
      </c>
      <c r="C42" s="2">
        <v>0.20833333333333354</v>
      </c>
      <c r="D42" s="2">
        <v>-14</v>
      </c>
      <c r="E42" s="2"/>
      <c r="F42" s="4">
        <f>SUM(F41-F28/F3)</f>
        <v>0.11111111111111095</v>
      </c>
      <c r="G42" s="2">
        <v>0.20833333333333354</v>
      </c>
      <c r="H42" s="2">
        <v>-14</v>
      </c>
    </row>
    <row r="43" spans="2:8">
      <c r="B43" s="4">
        <f>SUM(B42-B28/B3)</f>
        <v>0.18750000000000019</v>
      </c>
      <c r="C43" s="2">
        <v>0.18750000000000019</v>
      </c>
      <c r="D43" s="2">
        <v>-15</v>
      </c>
      <c r="E43" s="2"/>
      <c r="F43" s="4">
        <f>SUM(F42-F28/F3)</f>
        <v>8.3333333333333176E-2</v>
      </c>
      <c r="G43" s="2">
        <v>0.18750000000000019</v>
      </c>
      <c r="H43" s="2">
        <v>-15</v>
      </c>
    </row>
    <row r="44" spans="2:8">
      <c r="B44" s="4">
        <f>SUM(B43-B28/B3)</f>
        <v>0.16666666666666685</v>
      </c>
      <c r="C44" s="2">
        <v>0.16666666666666685</v>
      </c>
      <c r="D44" s="2">
        <v>-16</v>
      </c>
      <c r="E44" s="2"/>
      <c r="F44" s="4">
        <f>SUM(F43-F28/F3)</f>
        <v>5.55555555555554E-2</v>
      </c>
      <c r="G44" s="2">
        <v>0.16666666666666685</v>
      </c>
      <c r="H44" s="2">
        <v>-16</v>
      </c>
    </row>
    <row r="45" spans="2:8">
      <c r="B45" s="4">
        <f>SUM(B44-B28/B3)</f>
        <v>0.14583333333333351</v>
      </c>
      <c r="C45" s="2">
        <v>0.14583333333333351</v>
      </c>
      <c r="D45" s="2">
        <v>-17</v>
      </c>
      <c r="E45" s="2"/>
      <c r="F45" s="4">
        <f>SUM(F44-F28/F3)</f>
        <v>2.7777777777777624E-2</v>
      </c>
      <c r="G45" s="2">
        <v>0.14583333333333351</v>
      </c>
      <c r="H45" s="2">
        <v>-17</v>
      </c>
    </row>
    <row r="46" spans="2:8">
      <c r="B46" s="4">
        <f>SUM(B45-B28/B3)</f>
        <v>0.12500000000000017</v>
      </c>
      <c r="C46" s="2">
        <v>0.12500000000000017</v>
      </c>
      <c r="D46" s="2">
        <v>-18</v>
      </c>
      <c r="E46" s="2"/>
      <c r="F46" s="4">
        <f>SUM(F45-F28/F3)</f>
        <v>-1.5265566588595902E-16</v>
      </c>
      <c r="G46" s="2">
        <v>0.12500000000000017</v>
      </c>
      <c r="H46" s="2">
        <v>-18</v>
      </c>
    </row>
    <row r="47" spans="2:8">
      <c r="B47" s="4">
        <f>SUM(B46-B28/B3)</f>
        <v>0.10416666666666684</v>
      </c>
      <c r="C47" s="2">
        <v>0.10416666666666684</v>
      </c>
      <c r="D47" s="2">
        <v>-19</v>
      </c>
      <c r="E47" s="2"/>
      <c r="F47" s="4"/>
      <c r="G47" s="2"/>
    </row>
    <row r="48" spans="2:8">
      <c r="B48" s="4">
        <f>SUM(B47-B28/B3)</f>
        <v>8.3333333333333509E-2</v>
      </c>
      <c r="C48" s="2">
        <v>8.3333333333333509E-2</v>
      </c>
      <c r="D48" s="2">
        <v>-20</v>
      </c>
      <c r="E48" s="2"/>
      <c r="F48" s="4"/>
      <c r="G48" s="2"/>
    </row>
    <row r="49" spans="2:7">
      <c r="B49" s="4">
        <f>SUM(B48-B28/B3)</f>
        <v>6.250000000000018E-2</v>
      </c>
      <c r="C49" s="2">
        <v>6.250000000000018E-2</v>
      </c>
      <c r="D49" s="2">
        <v>-21</v>
      </c>
      <c r="E49" s="2"/>
      <c r="F49" s="4"/>
      <c r="G49" s="2"/>
    </row>
    <row r="50" spans="2:7">
      <c r="B50" s="4">
        <f>SUM(B49-B28/B3)</f>
        <v>4.1666666666666852E-2</v>
      </c>
      <c r="C50" s="2">
        <v>4.1666666666666852E-2</v>
      </c>
      <c r="D50" s="2">
        <v>-22</v>
      </c>
      <c r="E50" s="2"/>
      <c r="F50" s="4"/>
      <c r="G50" s="2"/>
    </row>
    <row r="51" spans="2:7">
      <c r="B51" s="4">
        <f>SUM(B50-B28/B3)</f>
        <v>2.083333333333352E-2</v>
      </c>
      <c r="C51" s="2">
        <v>2.083333333333352E-2</v>
      </c>
      <c r="D51" s="2">
        <v>-23</v>
      </c>
      <c r="E51" s="2"/>
      <c r="F51" s="4"/>
      <c r="G51" s="2"/>
    </row>
    <row r="52" spans="2:7">
      <c r="B52" s="4">
        <v>0</v>
      </c>
      <c r="C52" s="2">
        <v>0</v>
      </c>
      <c r="D52" s="2">
        <v>-24</v>
      </c>
      <c r="E52" s="2"/>
      <c r="F52" s="4"/>
      <c r="G52" s="2"/>
    </row>
    <row r="53" spans="2:7">
      <c r="B53" s="1"/>
    </row>
    <row r="54" spans="2:7">
      <c r="B54" s="1"/>
    </row>
    <row r="55" spans="2:7">
      <c r="B5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Кузнецов</dc:creator>
  <cp:lastModifiedBy>Константин Кузнецов</cp:lastModifiedBy>
  <dcterms:created xsi:type="dcterms:W3CDTF">2019-11-08T05:30:24Z</dcterms:created>
  <dcterms:modified xsi:type="dcterms:W3CDTF">2019-11-08T06:28:09Z</dcterms:modified>
</cp:coreProperties>
</file>